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<sst xmlns="http://schemas.openxmlformats.org/spreadsheetml/2006/main" count="20" uniqueCount="20">
  <si>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Информация о ежемесячных фактических объемах потребления </t>
  </si>
  <si>
    <t xml:space="preserve">электрической энергии (мощности)по группам потребителей:</t>
  </si>
  <si>
    <t xml:space="preserve">2025 год</t>
  </si>
  <si>
    <t xml:space="preserve">месяц</t>
  </si>
  <si>
    <t xml:space="preserve">Коммерческие кВт.ч</t>
  </si>
  <si>
    <t xml:space="preserve">Население кВт.ч</t>
  </si>
  <si>
    <t xml:space="preserve">собственное потребление кВт.ч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</si>
  <si>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</si>
  <si>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</si>
  <si>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</si>
  <si>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</si>
  <si>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</si>
  <si>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</si>
  <si>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</si>
  <si>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</si>
  <si>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</si>
  <si>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</si>
  <si>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</si>
  <si>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</si>
  <si>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Итого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</si>
</sst>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20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name val="Calibri"/>
      <family val="2"/>
      <charset val="204"/>
    </font>
    <font>
      <b val="true"/>
      <sz val="14"/>
      <color theme="1"/>
      <name val="Courier New"/>
      <family val="3"/>
      <charset val="204"/>
    </font>
    <font>
      <b val="true"/>
      <sz val="14"/>
      <color theme="1"/>
      <name val="Calibri"/>
      <family val="2"/>
      <charset val="204"/>
    </font>
    <font>
      <b val="true"/>
      <sz val="14"/>
      <color rgb="FF000000"/>
      <name val="Calibri"/>
      <family val="2"/>
      <charset val="204"/>
    </font>
    <font>
      <b val="true"/>
      <sz val="14"/>
      <color rgb="FFFFFFFF"/>
      <name val="Calibri"/>
      <family val="2"/>
      <charset val="204"/>
    </font>
    <font>
      <b val="true"/>
      <sz val="14"/>
      <name val="Calibri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9"/>
      <color theme="1"/>
      <name val="Arial"/>
      <family val="2"/>
      <charset val="204"/>
    </font>
    <font>
      <b val="true"/>
      <sz val="10"/>
      <color theme="1"/>
      <name val="Arial"/>
      <family val="2"/>
      <charset val="204"/>
    </font>
    <font>
      <b val="true"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2.15"/>
    <col collapsed="false" customWidth="true" hidden="false" outlineLevel="0" max="2" min="2" style="0" width="20.14"/>
    <col collapsed="false" customWidth="true" hidden="false" outlineLevel="0" max="3" min="3" style="0" width="20"/>
    <col collapsed="false" customWidth="true" hidden="false" outlineLevel="0" max="4" min="4" style="1" width="23.86"/>
    <col collapsed="false" customWidth="true" hidden="false" outlineLevel="0" max="6" min="5" style="2" width="9.14"/>
    <col collapsed="false" customWidth="true" hidden="false" outlineLevel="0" max="7" min="7" style="2" width="24.29"/>
    <col collapsed="false" customWidth="true" hidden="false" outlineLevel="0" max="9" min="8" style="2" width="9.14"/>
    <col collapsed="false" customWidth="true" hidden="false" outlineLevel="0" max="11" min="10" style="3" width="9.14"/>
  </cols>
  <sheetData>
    <row r="3" customFormat="false" ht="17.35" hidden="false" customHeight="false" outlineLevel="0" collapsed="false">
      <c r="A3" s="4" t="s">
        <v>0</v>
      </c>
      <c r="B3" s="5"/>
      <c r="C3" s="5"/>
      <c r="D3" s="6"/>
      <c r="E3" s="7"/>
      <c r="F3" s="7"/>
      <c r="G3" s="7"/>
      <c r="H3" s="7"/>
      <c r="I3" s="7"/>
      <c r="J3" s="8"/>
      <c r="K3" s="8"/>
      <c r="L3" s="5"/>
    </row>
    <row r="4" customFormat="false" ht="17.35" hidden="false" customHeight="false" outlineLevel="0" collapsed="false">
      <c r="A4" s="5" t="s">
        <v>1</v>
      </c>
      <c r="B4" s="5"/>
      <c r="C4" s="5"/>
      <c r="D4" s="6"/>
      <c r="E4" s="7"/>
      <c r="F4" s="7"/>
      <c r="G4" s="7"/>
      <c r="H4" s="7"/>
      <c r="I4" s="7"/>
      <c r="J4" s="8"/>
      <c r="K4" s="8"/>
      <c r="L4" s="5"/>
    </row>
    <row r="5" customFormat="false" ht="17.35" hidden="false" customHeight="false" outlineLevel="0" collapsed="false">
      <c r="A5" s="5"/>
      <c r="B5" s="5"/>
      <c r="C5" s="5"/>
      <c r="D5" s="6"/>
      <c r="E5" s="7"/>
      <c r="F5" s="7"/>
      <c r="G5" s="7"/>
      <c r="H5" s="7"/>
      <c r="I5" s="7"/>
      <c r="J5" s="8"/>
      <c r="K5" s="8"/>
      <c r="L5" s="5"/>
    </row>
    <row r="6" customFormat="false" ht="17.35" hidden="false" customHeight="false" outlineLevel="0" collapsed="false">
      <c r="A6" s="4"/>
      <c r="B6" s="5"/>
      <c r="C6" s="5"/>
      <c r="D6" s="6"/>
      <c r="E6" s="7"/>
      <c r="F6" s="7"/>
      <c r="G6" s="7"/>
      <c r="H6" s="7"/>
      <c r="I6" s="7"/>
      <c r="J6" s="8"/>
      <c r="K6" s="8"/>
      <c r="L6" s="5"/>
    </row>
    <row r="7" customFormat="false" ht="17.35" hidden="false" customHeight="false" outlineLevel="0" collapsed="false">
      <c r="A7" s="4" t="s">
        <v>2</v>
      </c>
      <c r="B7" s="9"/>
      <c r="C7" s="9"/>
    </row>
    <row r="8" customFormat="false" ht="15" hidden="false" customHeight="false" outlineLevel="0" collapsed="false">
      <c r="A8" s="10" t="s">
        <v>3</v>
      </c>
      <c r="B8" s="11" t="s">
        <v>4</v>
      </c>
      <c r="C8" s="12" t="s">
        <v>5</v>
      </c>
      <c r="D8" s="13" t="s">
        <v>6</v>
      </c>
    </row>
    <row r="9" customFormat="false" ht="15" hidden="false" customHeight="false" outlineLevel="0" collapsed="false">
      <c r="A9" s="14" t="s">
        <v>7</v>
      </c>
      <c r="B9" s="15" t="n">
        <v>2953916</v>
      </c>
      <c r="C9" s="15" t="n">
        <v>22475</v>
      </c>
      <c r="D9" s="16" t="n">
        <v>10419621</v>
      </c>
      <c r="G9" s="17" t="n">
        <f aca="false">SUM(B9:D9)</f>
        <v>13396012</v>
      </c>
    </row>
    <row r="10" customFormat="false" ht="15" hidden="false" customHeight="false" outlineLevel="0" collapsed="false">
      <c r="A10" s="14" t="s">
        <v>8</v>
      </c>
      <c r="B10" s="15" t="n">
        <v>3023412</v>
      </c>
      <c r="C10" s="15" t="n">
        <v>10955</v>
      </c>
      <c r="D10" s="16" t="n">
        <v>10187434</v>
      </c>
      <c r="F10" s="18"/>
      <c r="G10" s="17" t="n">
        <f aca="false">SUM(B10:D10)</f>
        <v>13221801</v>
      </c>
    </row>
    <row r="11" customFormat="false" ht="15" hidden="false" customHeight="false" outlineLevel="0" collapsed="false">
      <c r="A11" s="14" t="s">
        <v>9</v>
      </c>
      <c r="B11" s="15" t="n">
        <v>2833909</v>
      </c>
      <c r="C11" s="15" t="n">
        <v>13907</v>
      </c>
      <c r="D11" s="16" t="n">
        <v>10600835</v>
      </c>
      <c r="G11" s="17" t="n">
        <f aca="false">SUM(B11:D11)</f>
        <v>13448651</v>
      </c>
    </row>
    <row r="12" customFormat="false" ht="15" hidden="false" customHeight="false" outlineLevel="0" collapsed="false">
      <c r="A12" s="14" t="s">
        <v>10</v>
      </c>
      <c r="B12" s="15" t="n">
        <v>2778043</v>
      </c>
      <c r="C12" s="15" t="n">
        <v>26375</v>
      </c>
      <c r="D12" s="16" t="n">
        <v>8798557</v>
      </c>
      <c r="G12" s="17" t="n">
        <f aca="false">SUM(B12:D12)</f>
        <v>11602975</v>
      </c>
    </row>
    <row r="13" customFormat="false" ht="15" hidden="false" customHeight="false" outlineLevel="0" collapsed="false">
      <c r="A13" s="14" t="s">
        <v>11</v>
      </c>
      <c r="B13" s="15" t="n">
        <v>2015571</v>
      </c>
      <c r="C13" s="15" t="n">
        <v>15898</v>
      </c>
      <c r="D13" s="16" t="n">
        <v>6423359</v>
      </c>
      <c r="G13" s="17" t="n">
        <f aca="false">SUM(B13:D13)</f>
        <v>8454828</v>
      </c>
    </row>
    <row r="14" customFormat="false" ht="15" hidden="false" customHeight="false" outlineLevel="0" collapsed="false">
      <c r="A14" s="14" t="s">
        <v>12</v>
      </c>
      <c r="B14" s="15" t="n">
        <v>2022126</v>
      </c>
      <c r="C14" s="15" t="n">
        <v>18702</v>
      </c>
      <c r="D14" s="16" t="n">
        <v>9650538</v>
      </c>
      <c r="G14" s="17" t="n">
        <f aca="false">SUM(B14:D14)</f>
        <v>11691366</v>
      </c>
    </row>
    <row r="15" customFormat="false" ht="15" hidden="false" customHeight="false" outlineLevel="0" collapsed="false">
      <c r="A15" s="14" t="s">
        <v>13</v>
      </c>
      <c r="B15" s="19" t="n">
        <v>2060230</v>
      </c>
      <c r="C15" s="20" t="n">
        <v>17274</v>
      </c>
      <c r="D15" s="16" t="n">
        <v>9934821</v>
      </c>
      <c r="G15" s="17" t="n">
        <f aca="false">SUM(B15:D15)</f>
        <v>12012325</v>
      </c>
    </row>
    <row r="16" customFormat="false" ht="15" hidden="false" customHeight="false" outlineLevel="0" collapsed="false">
      <c r="A16" s="14" t="s">
        <v>14</v>
      </c>
      <c r="B16" s="19" t="n">
        <v>2115322</v>
      </c>
      <c r="C16" s="20" t="n">
        <v>14937</v>
      </c>
      <c r="D16" s="16" t="n">
        <v>9670099</v>
      </c>
      <c r="G16" s="17" t="n">
        <f aca="false">SUM(B16:D16)</f>
        <v>11800358</v>
      </c>
    </row>
    <row r="17" customFormat="false" ht="15" hidden="false" customHeight="false" outlineLevel="0" collapsed="false">
      <c r="A17" s="14" t="s">
        <v>15</v>
      </c>
      <c r="B17" s="19" t="n">
        <v>2358800</v>
      </c>
      <c r="C17" s="20" t="n">
        <v>17492</v>
      </c>
      <c r="D17" s="16" t="n">
        <v>10551758</v>
      </c>
      <c r="G17" s="17" t="n">
        <f aca="false">SUM(B17:D17)</f>
        <v>12928050</v>
      </c>
    </row>
    <row r="18" customFormat="false" ht="15" hidden="false" customHeight="false" outlineLevel="0" collapsed="false">
      <c r="A18" s="14" t="s">
        <v>16</v>
      </c>
      <c r="B18" s="19" t="n">
        <v>2773580</v>
      </c>
      <c r="C18" s="20" t="n">
        <v>18641</v>
      </c>
      <c r="D18" s="16" t="n">
        <v>11799268</v>
      </c>
      <c r="G18" s="17" t="n">
        <f aca="false">SUM(B18:D18)</f>
        <v>14591489</v>
      </c>
    </row>
    <row r="19" customFormat="false" ht="15" hidden="false" customHeight="false" outlineLevel="0" collapsed="false">
      <c r="A19" s="14" t="s">
        <v>17</v>
      </c>
      <c r="B19" s="19" t="n">
        <v>2777140</v>
      </c>
      <c r="C19" s="20" t="n">
        <v>20274</v>
      </c>
      <c r="D19" s="16" t="n">
        <v>10526887</v>
      </c>
      <c r="G19" s="17" t="n">
        <f aca="false">SUM(B19:D19)</f>
        <v>13324301</v>
      </c>
    </row>
    <row r="20" customFormat="false" ht="15" hidden="false" customHeight="false" outlineLevel="0" collapsed="false">
      <c r="A20" s="14" t="s">
        <v>18</v>
      </c>
      <c r="B20" s="19" t="n">
        <v>2880430</v>
      </c>
      <c r="C20" s="20" t="n">
        <v>18627</v>
      </c>
      <c r="D20" s="16" t="n">
        <v>11222127</v>
      </c>
      <c r="G20" s="17" t="n">
        <f aca="false">SUM(B20:D20)</f>
        <v>14121184</v>
      </c>
    </row>
    <row r="21" customFormat="false" ht="15" hidden="false" customHeight="false" outlineLevel="0" collapsed="false">
      <c r="A21" s="21" t="s">
        <v>19</v>
      </c>
      <c r="B21" s="22" t="n">
        <f aca="false">SUM(B9:B20)</f>
        <v>30592479</v>
      </c>
      <c r="C21" s="22" t="n">
        <f aca="false">SUM(C9:C20)</f>
        <v>215557</v>
      </c>
      <c r="D21" s="23" t="n">
        <f aca="false">SUM(D9:D20)</f>
        <v>119785304</v>
      </c>
      <c r="G21" s="17" t="n">
        <f aca="false">SUM(G9:G20)</f>
        <v>150593340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2026-06-30T09:30:34Z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